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<sst xmlns="http://schemas.openxmlformats.org/spreadsheetml/2006/main" count="19" uniqueCount="19">
  <si>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</si>
  <si>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</si>
  <si>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</si>
  <si>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</si>
  <si>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</si>
  <si>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</si>
  <si>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</si>
  <si>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</si>
  <si>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</si>
  <si>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</si>
  <si>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</si>
  <si>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Приложение  № 4</t>
  </si>
  <si>
    <t>к Постановлению местной администрации МО Пискаревка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</si>
  <si>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</si>
  <si>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 бюджетов внутригродских муниципальных образований городов федерального значения </t>
  </si>
  <si>
    <t>Сумма, утвержденная на 2016 год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</si>
  <si>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9 месяцев 2016 года</t>
  </si>
  <si>
    <t>Исполнено за 9 месяцев 2016 года</t>
  </si>
  <si>
    <t xml:space="preserve">                                                                                          от 08 ноября 2016 года № 111-э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</si>
</sst>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1"/>
      <c r="D1" s="211"/>
      <c r="E1" s="211"/>
      <c r="F1" s="211"/>
      <c r="G1" s="109"/>
    </row>
    <row r="2" spans="1:7" s="93" customFormat="1" ht="15.75">
      <c r="A2" s="110"/>
      <c r="B2" s="111"/>
      <c r="C2" s="211"/>
      <c r="D2" s="211"/>
      <c r="E2" s="211"/>
      <c r="F2" s="211"/>
      <c r="G2" s="109"/>
    </row>
    <row r="3" spans="1:7" s="93" customFormat="1" ht="15.75">
      <c r="A3" s="110"/>
      <c r="B3" s="111"/>
      <c r="C3" s="211"/>
      <c r="D3" s="211"/>
      <c r="E3" s="211"/>
      <c r="F3" s="211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12"/>
      <c r="B5" s="213"/>
      <c r="C5" s="210"/>
      <c r="D5" s="210"/>
      <c r="E5" s="210"/>
      <c r="F5" s="209"/>
      <c r="G5" s="207"/>
    </row>
    <row r="6" spans="1:7" s="95" customFormat="1" ht="62.25" customHeight="1">
      <c r="A6" s="212"/>
      <c r="B6" s="213"/>
      <c r="C6" s="210"/>
      <c r="D6" s="210"/>
      <c r="E6" s="210"/>
      <c r="F6" s="209"/>
      <c r="G6" s="208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B8" sqref="B8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11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12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15</v>
      </c>
      <c r="D6" s="193" t="s">
        <v>17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6000</v>
      </c>
      <c r="D7" s="200">
        <f>D8-D9</f>
        <v>-4297.700000000004</v>
      </c>
      <c r="E7" s="198"/>
      <c r="F7" s="71"/>
      <c r="G7" s="71"/>
    </row>
    <row r="8" spans="1:5" ht="50.25" customHeight="1">
      <c r="A8" s="102" t="s">
        <v>5</v>
      </c>
      <c r="B8" s="197" t="s">
        <v>13</v>
      </c>
      <c r="C8" s="201">
        <v>114615.4</v>
      </c>
      <c r="D8" s="201">
        <v>61770.1</v>
      </c>
      <c r="E8" s="199">
        <f>D8/C8%</f>
        <v>53.893368604916965</v>
      </c>
    </row>
    <row r="9" spans="1:5" ht="48.75" customHeight="1">
      <c r="A9" s="102" t="s">
        <v>6</v>
      </c>
      <c r="B9" s="197" t="s">
        <v>14</v>
      </c>
      <c r="C9" s="201">
        <v>120615.4</v>
      </c>
      <c r="D9" s="201">
        <v>66067.8</v>
      </c>
      <c r="E9" s="199">
        <f>D9/C9%</f>
        <v>54.7755925031132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2016-11-10T07:04:44Z</cp:lastPrinted>
  <dcterms:created xsi:type="dcterms:W3CDTF">2003-12-10T07:15:13Z</dcterms:created>
  <dcterms:modified xsi:type="dcterms:W3CDTF">2016-11-10T07:13:20Z</dcterms:modified>
  <cp:category/>
  <cp:version/>
  <cp:contentType/>
  <cp:contentStatus/>
</cp:coreProperties>
</file>